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<sst xmlns="http://schemas.openxmlformats.org/spreadsheetml/2006/main" count="149" uniqueCount="64">
  <si>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</si>
  <si>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</si>
  <si>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</si>
  <si>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</si>
  <si>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</si>
  <si>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</si>
  <si>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</si>
  <si>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</si>
  <si>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</si>
  <si>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</si>
  <si>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</si>
  <si>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</si>
  <si>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</si>
  <si>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</si>
  <si>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四川东方浩远矿山工程有限责任公司</t>
  </si>
  <si>
    <t>法人及非法人组织</t>
  </si>
  <si>
    <t>攀枝花市应急管理局准予行政许可决定书</t>
  </si>
  <si>
    <t>普通</t>
  </si>
  <si>
    <t>非煤矿山企业安全生产许</t>
  </si>
  <si>
    <t xml:space="preserve"> 
（川D）FM安许证字〔2026〕CJ0012号</t>
  </si>
  <si>
    <t>金属非金属矿山采掘施工作业（地下、露天矿山）</t>
  </si>
  <si>
    <t>四川省攀枝花市应急管理局</t>
  </si>
  <si>
    <t>攀枝花市鼎泰化工有限公司</t>
  </si>
  <si>
    <t>危险化学品安全生产许可证</t>
  </si>
  <si>
    <t xml:space="preserve"> 
（川攀）WH安许证字〔2026〕24号</t>
  </si>
  <si>
    <t>黄磷（2000吨/年）</t>
  </si>
  <si>
    <t>攀枝花市志诚洪伟贸易有限责任公司金江加油站</t>
  </si>
  <si>
    <t xml:space="preserve"> 
危险化学品经营许可证</t>
  </si>
  <si>
    <t xml:space="preserve"> 
51040013202600067</t>
  </si>
  <si>
    <t xml:space="preserve"> 
汽油、柴油</t>
  </si>
  <si>
    <t>艾斯能源科技（攀枝花）有限公司</t>
  </si>
  <si>
    <t>危险化学品建设项目安全设施设计审查意见书</t>
  </si>
  <si>
    <t>无</t>
  </si>
  <si>
    <t xml:space="preserve"> 
攀应急危化项目安设审字〔2026〕4号</t>
  </si>
  <si>
    <t>年产6万立方米钒电解液项目(一期)</t>
  </si>
  <si>
    <t>中国石化销售股份有限公司四川攀枝花石油分公司金沙江加油站</t>
  </si>
  <si>
    <t xml:space="preserve"> 
51040013202600068</t>
  </si>
  <si>
    <t>汽油、柴油</t>
  </si>
  <si>
    <t>中国石化销售股份有限公司四川攀枝花石油分公司米易城北加油站</t>
  </si>
  <si>
    <t xml:space="preserve"> 
51040013202600069</t>
  </si>
  <si>
    <t>四川蜀交中油能源有限公司丽攀高速攀枝花西服务区右加油站</t>
  </si>
  <si>
    <t xml:space="preserve"> 
51040013202600070</t>
  </si>
  <si>
    <t>四川蜀交中油能源有限公司丽攀高速攀枝花西服务区左加油站</t>
  </si>
  <si>
    <t xml:space="preserve"> 
51040013202600071</t>
  </si>
  <si>
    <t>攀枝花市安详石化有限公司</t>
  </si>
  <si>
    <t xml:space="preserve"> 
51040013202600072</t>
  </si>
  <si>
    <t>易制爆化学品：硝酸；其他危险化学品：天然气、石油原油、石脑油、甲醇、乙醇、氧、正戊烷、溶剂油、苯、粗苯、乙苯、甲基叔丁基醚、乙酸乙酯、煤焦油、苯乙烯、1,2二甲苯、1,3二甲苯、1,4二甲苯、1.2.3-三甲苯、1.2,4.5-四甲苯、硝化沥青、煤焦沥青、正己烷、丙烯、含易燃溶剂的合成树脂、油漆、辅助材料、沥青涂料、汽油、柴油、液化气体、丙烷、二甲苯异构体混合物、油漆及辅助材料及涂料等制品</t>
  </si>
  <si>
    <t>攀钢集团（攀枝花）钛金属材料有限公司</t>
  </si>
  <si>
    <t xml:space="preserve"> 
51040013202600073</t>
  </si>
  <si>
    <t>易制毒化学品：硫酸</t>
  </si>
  <si>
    <t>中国石油天然气股份有限公司四川攀枝花销售分公司格萨拉加油站</t>
  </si>
  <si>
    <t xml:space="preserve"> 
51040013202600074</t>
  </si>
  <si>
    <t xml:space="preserve"> 
中国石油天然气股份有限公司四川攀枝花销售分公司密地加油站</t>
  </si>
  <si>
    <t xml:space="preserve"> 
51040013202600075</t>
  </si>
  <si>
    <t xml:space="preserve"> 
攀枝花市锦利钒钛有限公司</t>
  </si>
  <si>
    <t xml:space="preserve"> 
危险化学品生产许可证</t>
  </si>
  <si>
    <t xml:space="preserve"> 
(川攀)WH安许证字〔2026〕32号</t>
  </si>
  <si>
    <t>五氧化二钒（3600吨/年）</t>
  </si>
  <si>
    <t>攀枝花市玖鼎乙炔厂</t>
  </si>
  <si>
    <t xml:space="preserve"> 
51040013202600076</t>
  </si>
  <si>
    <t>丙烷、氮[压缩的或液化的]、二氧化碳[压缩的或液化的]、氩[压缩的或液化的]、氧[压缩的或液化的]</t>
  </si>
  <si>
    <t xml:space="preserve"> 
中国航空油料有限责任公司成都分公司</t>
  </si>
  <si>
    <t xml:space="preserve"> 
51040013202600077</t>
  </si>
  <si>
    <t xml:space="preserve"> 
煤油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</si>
</sst>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1" fillId="0" borderId="1" xfId="0" applyNumberFormat="1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11" workbookViewId="0">
      <selection activeCell="J5" sqref="J5"/>
    </sheetView>
  </sheetViews>
  <sheetFormatPr defaultColWidth="9" defaultRowHeight="16.5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46119</v>
      </c>
      <c r="J3" s="11">
        <v>46119</v>
      </c>
      <c r="K3" s="11">
        <v>47214</v>
      </c>
      <c r="L3" s="9" t="s">
        <v>21</v>
      </c>
      <c r="M3" s="9" t="s">
        <v>21</v>
      </c>
      <c r="N3" s="9"/>
    </row>
    <row r="4" s="2" customFormat="1" ht="40.5" spans="1:14">
      <c r="A4" s="7">
        <v>2</v>
      </c>
      <c r="B4" s="9" t="s">
        <v>22</v>
      </c>
      <c r="C4" s="8" t="s">
        <v>15</v>
      </c>
      <c r="D4" s="9" t="s">
        <v>16</v>
      </c>
      <c r="E4" s="9" t="s">
        <v>17</v>
      </c>
      <c r="F4" s="9" t="s">
        <v>23</v>
      </c>
      <c r="G4" s="9" t="s">
        <v>24</v>
      </c>
      <c r="H4" s="9" t="s">
        <v>25</v>
      </c>
      <c r="I4" s="11">
        <v>46122</v>
      </c>
      <c r="J4" s="11">
        <v>45996</v>
      </c>
      <c r="K4" s="11">
        <v>47091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26</v>
      </c>
      <c r="C5" s="8" t="s">
        <v>15</v>
      </c>
      <c r="D5" s="9" t="s">
        <v>16</v>
      </c>
      <c r="E5" s="9" t="s">
        <v>17</v>
      </c>
      <c r="F5" s="9" t="s">
        <v>27</v>
      </c>
      <c r="G5" s="9" t="s">
        <v>28</v>
      </c>
      <c r="H5" s="9" t="s">
        <v>29</v>
      </c>
      <c r="I5" s="11">
        <v>46119</v>
      </c>
      <c r="J5" s="11">
        <v>46119</v>
      </c>
      <c r="K5" s="11">
        <v>47214</v>
      </c>
      <c r="L5" s="9" t="s">
        <v>21</v>
      </c>
      <c r="M5" s="9" t="s">
        <v>21</v>
      </c>
      <c r="N5" s="9"/>
    </row>
    <row r="6" ht="40.5" spans="1:14">
      <c r="A6" s="7">
        <v>4</v>
      </c>
      <c r="B6" s="9" t="s">
        <v>30</v>
      </c>
      <c r="C6" s="8" t="s">
        <v>15</v>
      </c>
      <c r="D6" s="9" t="s">
        <v>31</v>
      </c>
      <c r="E6" s="9" t="s">
        <v>17</v>
      </c>
      <c r="F6" s="9" t="s">
        <v>32</v>
      </c>
      <c r="G6" s="9" t="s">
        <v>33</v>
      </c>
      <c r="H6" s="9" t="s">
        <v>34</v>
      </c>
      <c r="I6" s="11">
        <v>46125</v>
      </c>
      <c r="J6" s="11">
        <v>46125</v>
      </c>
      <c r="K6" s="11">
        <v>73050</v>
      </c>
      <c r="L6" s="9" t="s">
        <v>21</v>
      </c>
      <c r="M6" s="9" t="s">
        <v>21</v>
      </c>
      <c r="N6" s="9"/>
    </row>
    <row r="7" ht="54" spans="1:14">
      <c r="A7" s="7">
        <v>1</v>
      </c>
      <c r="B7" s="8" t="s">
        <v>35</v>
      </c>
      <c r="C7" s="8" t="s">
        <v>15</v>
      </c>
      <c r="D7" s="9" t="s">
        <v>16</v>
      </c>
      <c r="E7" s="9" t="s">
        <v>17</v>
      </c>
      <c r="F7" s="9" t="s">
        <v>27</v>
      </c>
      <c r="G7" s="10" t="s">
        <v>36</v>
      </c>
      <c r="H7" s="9" t="s">
        <v>37</v>
      </c>
      <c r="I7" s="11">
        <v>46132</v>
      </c>
      <c r="J7" s="11">
        <v>46132</v>
      </c>
      <c r="K7" s="11">
        <v>47248</v>
      </c>
      <c r="L7" s="9" t="s">
        <v>21</v>
      </c>
      <c r="M7" s="9" t="s">
        <v>21</v>
      </c>
      <c r="N7" s="9"/>
    </row>
    <row r="8" ht="67.5" spans="1:14">
      <c r="A8" s="7">
        <v>2</v>
      </c>
      <c r="B8" s="8" t="s">
        <v>38</v>
      </c>
      <c r="C8" s="8" t="s">
        <v>15</v>
      </c>
      <c r="D8" s="9" t="s">
        <v>16</v>
      </c>
      <c r="E8" s="9" t="s">
        <v>17</v>
      </c>
      <c r="F8" s="9" t="s">
        <v>27</v>
      </c>
      <c r="G8" s="9" t="s">
        <v>39</v>
      </c>
      <c r="H8" s="9" t="s">
        <v>37</v>
      </c>
      <c r="I8" s="11">
        <v>46132</v>
      </c>
      <c r="J8" s="11">
        <v>46132</v>
      </c>
      <c r="K8" s="11">
        <v>47248</v>
      </c>
      <c r="L8" s="9" t="s">
        <v>21</v>
      </c>
      <c r="M8" s="9" t="s">
        <v>21</v>
      </c>
      <c r="N8" s="9"/>
    </row>
    <row r="9" ht="54" spans="1:14">
      <c r="A9" s="7">
        <v>3</v>
      </c>
      <c r="B9" s="9" t="s">
        <v>40</v>
      </c>
      <c r="C9" s="8" t="s">
        <v>15</v>
      </c>
      <c r="D9" s="9" t="s">
        <v>16</v>
      </c>
      <c r="E9" s="9" t="s">
        <v>17</v>
      </c>
      <c r="F9" s="9" t="s">
        <v>27</v>
      </c>
      <c r="G9" s="9" t="s">
        <v>41</v>
      </c>
      <c r="H9" s="9" t="s">
        <v>29</v>
      </c>
      <c r="I9" s="11">
        <v>46132</v>
      </c>
      <c r="J9" s="11">
        <v>46132</v>
      </c>
      <c r="K9" s="11">
        <v>47230</v>
      </c>
      <c r="L9" s="9" t="s">
        <v>21</v>
      </c>
      <c r="M9" s="9" t="s">
        <v>21</v>
      </c>
      <c r="N9" s="9"/>
    </row>
    <row r="10" ht="54" spans="1:14">
      <c r="A10" s="7">
        <v>4</v>
      </c>
      <c r="B10" s="9" t="s">
        <v>42</v>
      </c>
      <c r="C10" s="8" t="s">
        <v>15</v>
      </c>
      <c r="D10" s="9" t="s">
        <v>16</v>
      </c>
      <c r="E10" s="9" t="s">
        <v>17</v>
      </c>
      <c r="F10" s="9" t="s">
        <v>27</v>
      </c>
      <c r="G10" s="9" t="s">
        <v>43</v>
      </c>
      <c r="H10" s="9" t="s">
        <v>29</v>
      </c>
      <c r="I10" s="11">
        <v>46132</v>
      </c>
      <c r="J10" s="11">
        <v>46132</v>
      </c>
      <c r="K10" s="11">
        <v>47230</v>
      </c>
      <c r="L10" s="9" t="s">
        <v>21</v>
      </c>
      <c r="M10" s="9" t="s">
        <v>21</v>
      </c>
      <c r="N10" s="9"/>
    </row>
    <row r="11" ht="189" spans="1:14">
      <c r="A11" s="7">
        <v>5</v>
      </c>
      <c r="B11" s="9" t="s">
        <v>44</v>
      </c>
      <c r="C11" s="8" t="s">
        <v>15</v>
      </c>
      <c r="D11" s="9" t="s">
        <v>16</v>
      </c>
      <c r="E11" s="9" t="s">
        <v>17</v>
      </c>
      <c r="F11" s="9" t="s">
        <v>27</v>
      </c>
      <c r="G11" s="12" t="s">
        <v>45</v>
      </c>
      <c r="H11" s="9" t="s">
        <v>46</v>
      </c>
      <c r="I11" s="11">
        <v>46132</v>
      </c>
      <c r="J11" s="11">
        <v>45562</v>
      </c>
      <c r="K11" s="11">
        <v>46656</v>
      </c>
      <c r="L11" s="9" t="s">
        <v>21</v>
      </c>
      <c r="M11" s="9" t="s">
        <v>21</v>
      </c>
      <c r="N11" s="9"/>
    </row>
    <row r="12" ht="40.5" spans="1:14">
      <c r="A12" s="7">
        <v>6</v>
      </c>
      <c r="B12" s="9" t="s">
        <v>47</v>
      </c>
      <c r="C12" s="8" t="s">
        <v>15</v>
      </c>
      <c r="D12" s="9" t="s">
        <v>16</v>
      </c>
      <c r="E12" s="9" t="s">
        <v>17</v>
      </c>
      <c r="F12" s="9" t="s">
        <v>27</v>
      </c>
      <c r="G12" s="12" t="s">
        <v>48</v>
      </c>
      <c r="H12" s="9" t="s">
        <v>49</v>
      </c>
      <c r="I12" s="11">
        <v>46136</v>
      </c>
      <c r="J12" s="11">
        <v>46020</v>
      </c>
      <c r="K12" s="11">
        <v>47115</v>
      </c>
      <c r="L12" s="9" t="s">
        <v>21</v>
      </c>
      <c r="M12" s="9" t="s">
        <v>21</v>
      </c>
      <c r="N12" s="9"/>
    </row>
    <row r="13" ht="67.5" spans="1:14">
      <c r="A13" s="7">
        <v>1</v>
      </c>
      <c r="B13" s="8" t="s">
        <v>50</v>
      </c>
      <c r="C13" s="8" t="s">
        <v>15</v>
      </c>
      <c r="D13" s="9" t="s">
        <v>16</v>
      </c>
      <c r="E13" s="9" t="s">
        <v>17</v>
      </c>
      <c r="F13" s="9" t="s">
        <v>27</v>
      </c>
      <c r="G13" s="10" t="s">
        <v>51</v>
      </c>
      <c r="H13" s="9" t="s">
        <v>37</v>
      </c>
      <c r="I13" s="11">
        <v>46139</v>
      </c>
      <c r="J13" s="11">
        <v>46147</v>
      </c>
      <c r="K13" s="11">
        <v>47243</v>
      </c>
      <c r="L13" s="9" t="s">
        <v>21</v>
      </c>
      <c r="M13" s="9" t="s">
        <v>21</v>
      </c>
      <c r="N13" s="9"/>
    </row>
    <row r="14" ht="67.5" spans="1:14">
      <c r="A14" s="7">
        <v>2</v>
      </c>
      <c r="B14" s="8" t="s">
        <v>52</v>
      </c>
      <c r="C14" s="8" t="s">
        <v>15</v>
      </c>
      <c r="D14" s="9" t="s">
        <v>16</v>
      </c>
      <c r="E14" s="9" t="s">
        <v>17</v>
      </c>
      <c r="F14" s="9" t="s">
        <v>27</v>
      </c>
      <c r="G14" s="10" t="s">
        <v>53</v>
      </c>
      <c r="H14" s="9" t="s">
        <v>37</v>
      </c>
      <c r="I14" s="11">
        <v>46139</v>
      </c>
      <c r="J14" s="11">
        <v>46147</v>
      </c>
      <c r="K14" s="11">
        <v>47243</v>
      </c>
      <c r="L14" s="9" t="s">
        <v>21</v>
      </c>
      <c r="M14" s="9" t="s">
        <v>21</v>
      </c>
      <c r="N14" s="9"/>
    </row>
    <row r="15" ht="40.5" spans="1:14">
      <c r="A15" s="7">
        <v>3</v>
      </c>
      <c r="B15" s="9" t="s">
        <v>54</v>
      </c>
      <c r="C15" s="8" t="s">
        <v>15</v>
      </c>
      <c r="D15" s="9" t="s">
        <v>16</v>
      </c>
      <c r="E15" s="9" t="s">
        <v>17</v>
      </c>
      <c r="F15" s="9" t="s">
        <v>55</v>
      </c>
      <c r="G15" s="9" t="s">
        <v>56</v>
      </c>
      <c r="H15" s="9" t="s">
        <v>57</v>
      </c>
      <c r="I15" s="11">
        <v>46139</v>
      </c>
      <c r="J15" s="11">
        <v>45434</v>
      </c>
      <c r="K15" s="11">
        <v>46528</v>
      </c>
      <c r="L15" s="9" t="s">
        <v>21</v>
      </c>
      <c r="M15" s="9" t="s">
        <v>21</v>
      </c>
      <c r="N15" s="9"/>
    </row>
    <row r="16" ht="54" spans="1:14">
      <c r="A16" s="7">
        <v>4</v>
      </c>
      <c r="B16" s="9" t="s">
        <v>58</v>
      </c>
      <c r="C16" s="8" t="s">
        <v>15</v>
      </c>
      <c r="D16" s="9" t="s">
        <v>16</v>
      </c>
      <c r="E16" s="9" t="s">
        <v>17</v>
      </c>
      <c r="F16" s="9" t="s">
        <v>27</v>
      </c>
      <c r="G16" s="10" t="s">
        <v>59</v>
      </c>
      <c r="H16" s="9" t="s">
        <v>60</v>
      </c>
      <c r="I16" s="11">
        <v>46142</v>
      </c>
      <c r="J16" s="11">
        <v>46142</v>
      </c>
      <c r="K16" s="11">
        <v>47248</v>
      </c>
      <c r="L16" s="9" t="s">
        <v>21</v>
      </c>
      <c r="M16" s="9" t="s">
        <v>21</v>
      </c>
      <c r="N16" s="13"/>
    </row>
    <row r="17" ht="54" spans="1:14">
      <c r="A17" s="7">
        <v>5</v>
      </c>
      <c r="B17" s="9" t="s">
        <v>61</v>
      </c>
      <c r="C17" s="8" t="s">
        <v>15</v>
      </c>
      <c r="D17" s="9" t="s">
        <v>16</v>
      </c>
      <c r="E17" s="9" t="s">
        <v>17</v>
      </c>
      <c r="F17" s="9" t="s">
        <v>27</v>
      </c>
      <c r="G17" s="10" t="s">
        <v>62</v>
      </c>
      <c r="H17" s="9" t="s">
        <v>63</v>
      </c>
      <c r="I17" s="11">
        <v>46142</v>
      </c>
      <c r="J17" s="11">
        <v>46142</v>
      </c>
      <c r="K17" s="11">
        <v>47254</v>
      </c>
      <c r="L17" s="9" t="s">
        <v>21</v>
      </c>
      <c r="M17" s="9" t="s">
        <v>21</v>
      </c>
      <c r="N17" s="13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6 B7:B12 B13:B17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18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6 C7:C12 C13:C17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18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6 D7:D12 D13:D17">
      <formula1>1</formula1>
      <formula2>1000</formula2>
    </dataValidation>
    <dataValidation allowBlank="1" showInputMessage="1" showErrorMessage="1" promptTitle="行政许可决定文书名称" prompt="必填" sqref="D18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6 E7:E12 E13:E17"/>
    <dataValidation type="list" allowBlank="1" showInputMessage="1" promptTitle="许可类别" prompt="1．必填&#10;2．下拉选择其中一项或填写以“其他-”开头的类别" sqref="E18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6 F7:F12 F13:F17"/>
    <dataValidation allowBlank="1" showInputMessage="1" showErrorMessage="1" promptTitle="许可证书名称" prompt="选填" sqref="F18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6 G7:G10 G13:G17"/>
    <dataValidation allowBlank="1" showInputMessage="1" showErrorMessage="1" promptTitle="许可编号" prompt="选填" sqref="G18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6 H7:H12 H13:H17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18:H1048576"/>
    <dataValidation allowBlank="1" showInputMessage="1" showErrorMessage="1" promptTitle="许可决定日期" prompt="1．必填&#10;2．不可超过当前日期，且不可小于1949/10/01&#10;3．日期格式yyyy/MM/dd" sqref="I18:I1048576"/>
    <dataValidation allowBlank="1" showInputMessage="1" showErrorMessage="1" promptTitle="有效期自" prompt="1．必填&#10;2．不可小于1949/10/01&#10;3．日期格式yyyy/MM/dd" sqref="J18:J1048576"/>
    <dataValidation allowBlank="1" showInputMessage="1" showErrorMessage="1" promptTitle="有效期至" prompt="1．必填&#10;2．不可小于“有效期自”，且不可小于1949/10/01&#10;3．日期格式yyyy/MM/dd" sqref="K18:K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13:L17">
      <formula1>1</formula1>
    </dataValidation>
    <dataValidation allowBlank="1" showInputMessage="1" showErrorMessage="1" promptTitle="许可机关" prompt="必填" sqref="L18:L1048576"/>
    <dataValidation allowBlank="1" showInputMessage="1" showErrorMessage="1" promptTitle="数据来源单位" prompt="必填" sqref="M18:M1048576"/>
    <dataValidation allowBlank="1" showInputMessage="1" showErrorMessage="1" promptTitle="备注" prompt="选填" sqref="N3:N6 N7:N12 N13:N17 N18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6 I7:K12 I13:K1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2026-04-30T07:29:17Z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