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行政许可" sheetId="2" r:id="rId1"/>
  </sheets>
  <definedNames>
    <definedName name="_xlnm._FilterDatabase" localSheetId="0" hidden="1">行政许可!$A$1:$O$2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<sst xmlns="http://schemas.openxmlformats.org/spreadsheetml/2006/main" count="128" uniqueCount="70">
  <si>
    <t>序号</t>
  </si>
  <si>
    <t>行政相对人名称</t>
  </si>
  <si>
    <t>行政相对人类别</t>
  </si>
  <si>
    <t>法人</t>
  </si>
  <si>
    <t>行政许可决定文书名称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</si>
  <si>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</si>
  <si>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</si>
  <si>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</si>
  <si>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</si>
  <si>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</si>
  <si>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</si>
  <si>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</si>
  <si>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</si>
  <si>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数据来源单位</t>
  </si>
  <si>
    <t>备注</t>
  </si>
  <si>
    <t>法定代表人</t>
  </si>
  <si>
    <t>1</t>
  </si>
  <si>
    <t xml:space="preserve"> 
攀枝花钢城集团贸易有限公司白丽坡加油站 </t>
  </si>
  <si>
    <t>法人及非法人组织</t>
  </si>
  <si>
    <t xml:space="preserve"> 
史德友 
</t>
  </si>
  <si>
    <t>攀枝花市应急管理局准予行政许可决定书</t>
  </si>
  <si>
    <t>普通</t>
  </si>
  <si>
    <t>危险化学品经营许可证</t>
  </si>
  <si>
    <t xml:space="preserve"> 
51040013202500011 </t>
  </si>
  <si>
    <t xml:space="preserve"> 
汽油（1630）、柴油（1674） </t>
  </si>
  <si>
    <t>2025/12/22</t>
  </si>
  <si>
    <t>2028/12/21</t>
  </si>
  <si>
    <t>四川省攀枝花市应急管理局</t>
  </si>
  <si>
    <t>11510300MB1665784T</t>
  </si>
  <si>
    <t>2</t>
  </si>
  <si>
    <t xml:space="preserve">攀枝花市花冠烟花爆竹有限责任公司 </t>
  </si>
  <si>
    <t xml:space="preserve"> 
曾强 </t>
  </si>
  <si>
    <t xml:space="preserve">烟花爆竹经营（批发）许可证 </t>
  </si>
  <si>
    <t xml:space="preserve">（川）PF〔2025〕00030 </t>
  </si>
  <si>
    <t xml:space="preserve">爆竹类（C）级、喷花类（C、D）级、旋转类（C、D）级、升空类（C）级、吐珠类（C）级、玩具类（C、D）级、架子烟花类（C）级、组合烟花类（B、C、D）级 </t>
  </si>
  <si>
    <t>2025/12/23</t>
  </si>
  <si>
    <t>2028/12/22</t>
  </si>
  <si>
    <t>3</t>
  </si>
  <si>
    <t xml:space="preserve">攀枝花瑞志湫晨科技有限公司 </t>
  </si>
  <si>
    <t xml:space="preserve"> 
丁耀丽 </t>
  </si>
  <si>
    <t xml:space="preserve"> 
51040013202500015 </t>
  </si>
  <si>
    <t xml:space="preserve"> 
汽油、柴油*** </t>
  </si>
  <si>
    <t>2025/12/24</t>
  </si>
  <si>
    <t>2028/12/23</t>
  </si>
  <si>
    <t>4</t>
  </si>
  <si>
    <t xml:space="preserve">中国石化销售股份有限公司四川攀枝花石油分公司新民加油站 </t>
  </si>
  <si>
    <t xml:space="preserve"> 
陈勇军 </t>
  </si>
  <si>
    <t xml:space="preserve"> 
51040013202500014 </t>
  </si>
  <si>
    <t xml:space="preserve"> 
柴油、汽油*** </t>
  </si>
  <si>
    <t>5</t>
  </si>
  <si>
    <t xml:space="preserve">中国石化销售股份有限公司四川攀枝花石油分公司永兴加油站 </t>
  </si>
  <si>
    <t xml:space="preserve"> 
51040013202500013 </t>
  </si>
  <si>
    <t>6</t>
  </si>
  <si>
    <t xml:space="preserve"> 
中国石化销售股份有限公司四川攀枝花石油分公司三岔路加油站 </t>
  </si>
  <si>
    <t xml:space="preserve"> 
51040013202500012 </t>
  </si>
  <si>
    <t>7</t>
  </si>
  <si>
    <t xml:space="preserve"> 
攀钢集团（攀枝花）钛金属材料有限公司 </t>
  </si>
  <si>
    <t xml:space="preserve"> 
杜军生 </t>
  </si>
  <si>
    <t xml:space="preserve"> 
51040013202500016 </t>
  </si>
  <si>
    <t xml:space="preserve">剧毒化学品：氯；易制毒化学品：盐酸、硫酸；其他危险化学品：四氯化钛、次氯酸钠溶液[含有效氯＞5%]、氢、氢氧化钠*** </t>
  </si>
  <si>
    <t>2025/12/26</t>
  </si>
  <si>
    <t>2028/12/29</t>
  </si>
  <si>
    <t>8</t>
  </si>
  <si>
    <t xml:space="preserve"> 
四川攀钢梅塞尔气体产品有限公司 </t>
  </si>
  <si>
    <t xml:space="preserve"> 
吕斌 </t>
  </si>
  <si>
    <t>危险化学品生产许可证</t>
  </si>
  <si>
    <t xml:space="preserve">（川攀）WH安许证字〔2025〕9号 </t>
  </si>
  <si>
    <t xml:space="preserve">氧[压缩的](1588159 吨/年)、 氧[液化的](17726 吨/年)、氮[压缩的](2776920 吨/年)、氮[液化的](26280 吨/年)、氩[压缩的](38644 吨/年)、氩[液化的](390 吨/年)、氪[压缩的] (15 吨/年)、氙气[压缩 的](1.87 吨/年) </t>
  </si>
  <si>
    <t>2024/1/11</t>
  </si>
  <si>
    <t>2027/1/10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</si>
</sst>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0" borderId="0"/>
  </cellStyleXfs>
  <cellXfs count="12">
    <xf numFmtId="0" fontId="0" fillId="0" borderId="0" xfId="0"/>
    <xf numFmtId="49" fontId="0" fillId="0" borderId="0" xfId="0" applyNumberFormat="1" applyBorder="1"/>
    <xf numFmtId="49" fontId="0" fillId="0" borderId="0" xfId="0" applyNumberFormat="1" applyBorder="1" applyProtection="1">
      <protection locked="0"/>
    </xf>
    <xf numFmtId="49" fontId="1" fillId="0" borderId="0" xfId="0" applyNumberFormat="1" applyFont="1" applyBorder="1" applyAlignment="1" applyProtection="1">
      <alignment horizontal="center"/>
      <protection locked="0"/>
    </xf>
    <xf numFmtId="49" fontId="1" fillId="0" borderId="0" xfId="0" applyNumberFormat="1" applyFont="1" applyBorder="1" applyAlignment="1" applyProtection="1">
      <alignment horizontal="center" wrapText="1"/>
      <protection locked="0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/>
      <protection locked="0"/>
    </xf>
    <xf numFmtId="49" fontId="1" fillId="0" borderId="1" xfId="0" applyNumberFormat="1" applyFont="1" applyBorder="1" applyAlignment="1" applyProtection="1">
      <alignment horizontal="center" wrapText="1"/>
      <protection locked="0"/>
    </xf>
    <xf numFmtId="49" fontId="1" fillId="0" borderId="1" xfId="0" applyNumberFormat="1" applyFont="1" applyBorder="1" applyAlignment="1" applyProtection="1">
      <alignment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wrapText="1"/>
      <protection locked="0"/>
    </xf>
    <xf numFmtId="49" fontId="1" fillId="0" borderId="1" xfId="0" applyNumberFormat="1" applyFont="1" applyBorder="1" applyAlignment="1" applyProtection="1">
      <alignment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workbookViewId="0">
      <selection activeCell="H19" sqref="H18:H19"/>
    </sheetView>
  </sheetViews>
  <sheetFormatPr defaultColWidth="9" defaultRowHeight="16.5"/>
  <cols>
    <col min="1" max="1" width="7.75" style="3" customWidth="1"/>
    <col min="2" max="3" width="15.375" style="3" customWidth="1"/>
    <col min="4" max="4" width="11.25" style="3" customWidth="1"/>
    <col min="5" max="5" width="19.375" style="3" customWidth="1"/>
    <col min="6" max="6" width="12.125" style="3" customWidth="1"/>
    <col min="7" max="7" width="11.875" style="4" customWidth="1"/>
    <col min="8" max="8" width="23.125" style="4" customWidth="1"/>
    <col min="9" max="9" width="27.75" style="3" customWidth="1"/>
    <col min="10" max="10" width="11.875" style="3" customWidth="1"/>
    <col min="11" max="12" width="12.5" style="3" customWidth="1"/>
    <col min="13" max="13" width="15.125" style="3" customWidth="1"/>
    <col min="14" max="14" width="14.375" style="3" customWidth="1"/>
    <col min="15" max="15" width="12.625" style="3" customWidth="1"/>
    <col min="16" max="16384" width="9" style="2"/>
  </cols>
  <sheetData>
    <row r="1" s="1" customFormat="1" ht="24" customHeight="1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</row>
    <row r="2" s="1" customFormat="1" ht="29.25" customHeight="1" spans="1:15">
      <c r="A2" s="5"/>
      <c r="B2" s="5"/>
      <c r="C2" s="5"/>
      <c r="D2" s="5" t="s">
        <v>15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82.5" spans="1:15">
      <c r="A3" s="6" t="s">
        <v>16</v>
      </c>
      <c r="B3" s="7" t="s">
        <v>17</v>
      </c>
      <c r="C3" s="8" t="s">
        <v>18</v>
      </c>
      <c r="D3" s="7" t="s">
        <v>19</v>
      </c>
      <c r="E3" s="7" t="s">
        <v>20</v>
      </c>
      <c r="F3" s="9" t="s">
        <v>21</v>
      </c>
      <c r="G3" s="7" t="s">
        <v>22</v>
      </c>
      <c r="H3" s="10" t="s">
        <v>23</v>
      </c>
      <c r="I3" s="7" t="s">
        <v>24</v>
      </c>
      <c r="J3" s="11" t="s">
        <v>25</v>
      </c>
      <c r="K3" s="11" t="s">
        <v>25</v>
      </c>
      <c r="L3" s="11" t="s">
        <v>26</v>
      </c>
      <c r="M3" s="9" t="s">
        <v>27</v>
      </c>
      <c r="N3" s="9" t="s">
        <v>28</v>
      </c>
      <c r="O3" s="6"/>
    </row>
    <row r="4" s="2" customFormat="1" ht="99" spans="1:15">
      <c r="A4" s="6" t="s">
        <v>29</v>
      </c>
      <c r="B4" s="10" t="s">
        <v>30</v>
      </c>
      <c r="C4" s="8" t="s">
        <v>18</v>
      </c>
      <c r="D4" s="7" t="s">
        <v>31</v>
      </c>
      <c r="E4" s="7" t="s">
        <v>20</v>
      </c>
      <c r="F4" s="9" t="s">
        <v>21</v>
      </c>
      <c r="G4" s="7" t="s">
        <v>32</v>
      </c>
      <c r="H4" s="10" t="s">
        <v>33</v>
      </c>
      <c r="I4" s="10" t="s">
        <v>34</v>
      </c>
      <c r="J4" s="11" t="s">
        <v>35</v>
      </c>
      <c r="K4" s="11" t="s">
        <v>35</v>
      </c>
      <c r="L4" s="11" t="s">
        <v>36</v>
      </c>
      <c r="M4" s="9" t="s">
        <v>27</v>
      </c>
      <c r="N4" s="9" t="s">
        <v>28</v>
      </c>
      <c r="O4" s="6"/>
    </row>
    <row r="5" s="2" customFormat="1" ht="33" spans="1:15">
      <c r="A5" s="6" t="s">
        <v>37</v>
      </c>
      <c r="B5" s="10" t="s">
        <v>38</v>
      </c>
      <c r="C5" s="8" t="s">
        <v>18</v>
      </c>
      <c r="D5" s="7" t="s">
        <v>39</v>
      </c>
      <c r="E5" s="7" t="s">
        <v>20</v>
      </c>
      <c r="F5" s="9" t="s">
        <v>21</v>
      </c>
      <c r="G5" s="7" t="s">
        <v>22</v>
      </c>
      <c r="H5" s="10" t="s">
        <v>40</v>
      </c>
      <c r="I5" s="10" t="s">
        <v>41</v>
      </c>
      <c r="J5" s="11" t="s">
        <v>42</v>
      </c>
      <c r="K5" s="11" t="s">
        <v>42</v>
      </c>
      <c r="L5" s="11" t="s">
        <v>43</v>
      </c>
      <c r="M5" s="9" t="s">
        <v>27</v>
      </c>
      <c r="N5" s="9" t="s">
        <v>28</v>
      </c>
      <c r="O5" s="6"/>
    </row>
    <row r="6" s="2" customFormat="1" ht="66" spans="1:15">
      <c r="A6" s="6" t="s">
        <v>44</v>
      </c>
      <c r="B6" s="10" t="s">
        <v>45</v>
      </c>
      <c r="C6" s="8" t="s">
        <v>18</v>
      </c>
      <c r="D6" s="7" t="s">
        <v>46</v>
      </c>
      <c r="E6" s="7" t="s">
        <v>20</v>
      </c>
      <c r="F6" s="9" t="s">
        <v>21</v>
      </c>
      <c r="G6" s="7" t="s">
        <v>22</v>
      </c>
      <c r="H6" s="10" t="s">
        <v>47</v>
      </c>
      <c r="I6" s="10" t="s">
        <v>48</v>
      </c>
      <c r="J6" s="11" t="s">
        <v>35</v>
      </c>
      <c r="K6" s="11" t="s">
        <v>35</v>
      </c>
      <c r="L6" s="11" t="s">
        <v>36</v>
      </c>
      <c r="M6" s="9" t="s">
        <v>27</v>
      </c>
      <c r="N6" s="9" t="s">
        <v>28</v>
      </c>
      <c r="O6" s="6"/>
    </row>
    <row r="7" s="2" customFormat="1" ht="66" spans="1:15">
      <c r="A7" s="6" t="s">
        <v>49</v>
      </c>
      <c r="B7" s="10" t="s">
        <v>50</v>
      </c>
      <c r="C7" s="8" t="s">
        <v>18</v>
      </c>
      <c r="D7" s="7" t="s">
        <v>46</v>
      </c>
      <c r="E7" s="7" t="s">
        <v>20</v>
      </c>
      <c r="F7" s="9" t="s">
        <v>21</v>
      </c>
      <c r="G7" s="7" t="s">
        <v>22</v>
      </c>
      <c r="H7" s="10" t="s">
        <v>51</v>
      </c>
      <c r="I7" s="10" t="s">
        <v>48</v>
      </c>
      <c r="J7" s="11" t="s">
        <v>35</v>
      </c>
      <c r="K7" s="11" t="s">
        <v>35</v>
      </c>
      <c r="L7" s="11" t="s">
        <v>36</v>
      </c>
      <c r="M7" s="9" t="s">
        <v>27</v>
      </c>
      <c r="N7" s="9" t="s">
        <v>28</v>
      </c>
      <c r="O7" s="6"/>
    </row>
    <row r="8" s="2" customFormat="1" ht="82.5" spans="1:15">
      <c r="A8" s="6" t="s">
        <v>52</v>
      </c>
      <c r="B8" s="10" t="s">
        <v>53</v>
      </c>
      <c r="C8" s="8" t="s">
        <v>18</v>
      </c>
      <c r="D8" s="7" t="s">
        <v>46</v>
      </c>
      <c r="E8" s="7" t="s">
        <v>20</v>
      </c>
      <c r="F8" s="9" t="s">
        <v>21</v>
      </c>
      <c r="G8" s="7" t="s">
        <v>22</v>
      </c>
      <c r="H8" s="10" t="s">
        <v>54</v>
      </c>
      <c r="I8" s="10" t="s">
        <v>48</v>
      </c>
      <c r="J8" s="11" t="s">
        <v>35</v>
      </c>
      <c r="K8" s="11" t="s">
        <v>35</v>
      </c>
      <c r="L8" s="11" t="s">
        <v>36</v>
      </c>
      <c r="M8" s="9" t="s">
        <v>27</v>
      </c>
      <c r="N8" s="9" t="s">
        <v>28</v>
      </c>
      <c r="O8" s="6"/>
    </row>
    <row r="9" s="2" customFormat="1" ht="66" spans="1:15">
      <c r="A9" s="6" t="s">
        <v>55</v>
      </c>
      <c r="B9" s="10" t="s">
        <v>56</v>
      </c>
      <c r="C9" s="8" t="s">
        <v>18</v>
      </c>
      <c r="D9" s="7" t="s">
        <v>57</v>
      </c>
      <c r="E9" s="7" t="s">
        <v>20</v>
      </c>
      <c r="F9" s="9" t="s">
        <v>21</v>
      </c>
      <c r="G9" s="7" t="s">
        <v>22</v>
      </c>
      <c r="H9" s="10" t="s">
        <v>58</v>
      </c>
      <c r="I9" s="10" t="s">
        <v>59</v>
      </c>
      <c r="J9" s="11" t="s">
        <v>60</v>
      </c>
      <c r="K9" s="11" t="s">
        <v>60</v>
      </c>
      <c r="L9" s="11" t="s">
        <v>61</v>
      </c>
      <c r="M9" s="9" t="s">
        <v>27</v>
      </c>
      <c r="N9" s="9" t="s">
        <v>28</v>
      </c>
      <c r="O9" s="6"/>
    </row>
    <row r="10" s="2" customFormat="1" ht="132" spans="1:15">
      <c r="A10" s="6" t="s">
        <v>62</v>
      </c>
      <c r="B10" s="10" t="s">
        <v>63</v>
      </c>
      <c r="C10" s="8" t="s">
        <v>18</v>
      </c>
      <c r="D10" s="7" t="s">
        <v>64</v>
      </c>
      <c r="E10" s="7" t="s">
        <v>20</v>
      </c>
      <c r="F10" s="9" t="s">
        <v>21</v>
      </c>
      <c r="G10" s="7" t="s">
        <v>65</v>
      </c>
      <c r="H10" s="10" t="s">
        <v>66</v>
      </c>
      <c r="I10" s="10" t="s">
        <v>67</v>
      </c>
      <c r="J10" s="11" t="s">
        <v>60</v>
      </c>
      <c r="K10" s="11" t="s">
        <v>68</v>
      </c>
      <c r="L10" s="11" t="s">
        <v>69</v>
      </c>
      <c r="M10" s="9" t="s">
        <v>27</v>
      </c>
      <c r="N10" s="9" t="s">
        <v>28</v>
      </c>
      <c r="O10" s="6"/>
    </row>
    <row r="11" s="2" customFormat="1" spans="1:15">
      <c r="A11" s="3"/>
      <c r="B11" s="3"/>
      <c r="C11" s="3"/>
      <c r="D11" s="3"/>
      <c r="E11" s="3"/>
      <c r="F11" s="3"/>
      <c r="G11" s="4"/>
      <c r="H11" s="4"/>
      <c r="I11" s="3"/>
      <c r="J11" s="3"/>
      <c r="K11" s="3"/>
      <c r="L11" s="3"/>
      <c r="M11" s="3"/>
      <c r="N11" s="3"/>
      <c r="O11" s="3"/>
    </row>
  </sheetData>
  <sheetProtection formatCells="0" formatColumns="0" formatRows="0" insertRows="0" deleteRows="0" sort="0" autoFilter="0"/>
  <mergeCells count="14">
    <mergeCell ref="A1:A2"/>
    <mergeCell ref="B1:B2"/>
    <mergeCell ref="C1:C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</mergeCells>
  <dataValidations count="14">
    <dataValidation allowBlank="1" showInputMessage="1" showErrorMessage="1" promptTitle="许可决定日期" prompt="1．必填&#10;2．不可超过当前日期，且不可小于1949/10/01&#10;3．日期格式yyyy/MM/dd" sqref="J3 K3:L3 K4 L4 K5 L5 J6 K6 L6 J7 K7 L7 K8 L8 K9 L9 J10 K10 L10 J4:J5 J8:J9 J11:J1048576"/>
    <dataValidation allowBlank="1" showInputMessage="1" showErrorMessage="1" promptTitle="许可证书名称" prompt="选填" sqref="G5 G8 G3:G4 G6:G7 G9:G10 G11:G1048576"/>
    <dataValidation allowBlank="1" showInputMessage="1" showErrorMessage="1" promptTitle="许可内容" prompt="1．必填&#10;2．若包含符合身份证号编码规则的连续字符，将作为疑问数据进入确认库，需上报单位进行核实确认" sqref="I6 I4:I5 I7:I8 I9:I10 I11:I1048576"/>
    <dataValidation allowBlank="1" showInputMessage="1" showErrorMessage="1" promptTitle="行政相对人名称" prompt="1．必填&#10;2．不得为空、test 等词或包含 null，且长度必须大于一个汉字或大于三个字符" sqref="B4:B10 B11:B1048576"/>
    <dataValidation type="list" allowBlank="1" showInputMessage="1" showErrorMessage="1" promptTitle="行政相对人类别" prompt="必填(下拉选择其中一项)" sqref="C11:C1048576">
      <formula1>"法人及非法人组织,自然人,个体工商户"</formula1>
    </dataValidation>
    <dataValidation allowBlank="1" showInputMessage="1" showErrorMessage="1" promptTitle="法定代表人" prompt="1．“行政相对人类别”为法人及非法人组织、个体工商户时，此项必填，且不得包含*或null或test，且长度必须大于一个汉字或大于三个字符&#10;2．“行政相对人类别”为自然人时，此项必须为空" sqref="D4:D6 D7:D8 D9:D10 D11:D1048576"/>
    <dataValidation allowBlank="1" showInputMessage="1" showErrorMessage="1" promptTitle="行政许可决定文书名称" prompt="必填" sqref="E3:E5 E6:E10 E11:E1048576"/>
    <dataValidation type="list" allowBlank="1" showInputMessage="1" promptTitle="许可类别" prompt="1．必填&#10;2．下拉选择其中一项或填写以“其他-”开头的类别" sqref="F3:F5 F6:F10 F11:F1048576">
      <formula1>"普通,特许,认可,核准,登记"</formula1>
    </dataValidation>
    <dataValidation allowBlank="1" showInputMessage="1" showErrorMessage="1" promptTitle="许可编号" prompt="选填" sqref="H4:H10 H11:H1048576"/>
    <dataValidation allowBlank="1" showInputMessage="1" showErrorMessage="1" promptTitle="有效期自" prompt="1．必填&#10;2．不可小于1949/10/01&#10;3．日期格式yyyy/MM/dd" sqref="K11:K1048576"/>
    <dataValidation allowBlank="1" showInputMessage="1" showErrorMessage="1" promptTitle="有效期至" prompt="1．必填&#10;2．不可小于“有效期自”，且不可小于1949/10/01&#10;3．日期格式yyyy/MM/dd" sqref="L11:L1048576"/>
    <dataValidation allowBlank="1" showInputMessage="1" showErrorMessage="1" promptTitle="许可机关" prompt="必填" sqref="M11:M1048576"/>
    <dataValidation allowBlank="1" showInputMessage="1" showErrorMessage="1" promptTitle="数据来源单位" prompt="必填" sqref="N11:N1048576"/>
    <dataValidation allowBlank="1" showInputMessage="1" showErrorMessage="1" promptTitle="备注" prompt="选填" sqref="O3:O6 O7:O10 O11:O104857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商超</cp:lastModifiedBy>
  <dcterms:created xsi:type="dcterms:W3CDTF">2006-09-16T00:00:00Z</dcterms:created>
  <dcterms:modified xsi:type="dcterms:W3CDTF">2025-12-26T08:11:46Z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78A0A7EC516D4B43ADD2428C23D28E85_13</vt:lpwstr>
  </property>
  <property fmtid="{D5CDD505-2E9C-101B-9397-08002B2CF9AE}" pid="4" name="CalculationRule">
    <vt:i4>0</vt:i4>
  </property>
</Properties>
</file>